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<sst xmlns="http://schemas.openxmlformats.org/spreadsheetml/2006/main" count="109" uniqueCount="108">
  <si>
    <t>№ п/п</t>
  </si>
  <si>
    <t>1.</t>
  </si>
  <si>
    <t>3.</t>
  </si>
  <si>
    <t>4.</t>
  </si>
  <si>
    <t>5.</t>
  </si>
  <si>
    <t>Освещение мест общего пользования</t>
  </si>
  <si>
    <t>Жилой дом № 22, ул. Центральная, п. Зареченский, Орловского р-на.</t>
  </si>
  <si>
    <t>Остаток средств</t>
  </si>
  <si>
    <t>2.</t>
  </si>
  <si>
    <t>Текущий ремонт мест общего пользования: в т.ч.</t>
  </si>
  <si>
    <t>1,1</t>
  </si>
  <si>
    <t>1,2</t>
  </si>
  <si>
    <t>1,3</t>
  </si>
  <si>
    <t>1,4</t>
  </si>
  <si>
    <t>1,5</t>
  </si>
  <si>
    <t>1,6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</si>
  <si>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</si>
  <si>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</si>
  <si>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</si>
  <si>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 xml:space="preserve">Техническое обслуживание газовых и ВГС </t>
  </si>
  <si>
    <t>Услуги управления.</t>
  </si>
  <si>
    <t>Отчет управляющей организации ООО "Жилсервис" за 2012г.</t>
  </si>
  <si>
    <t>остекленение оконных рамм</t>
  </si>
  <si>
    <t>ремонт эл. проводки</t>
  </si>
  <si>
    <t>частичная замена и ремонт стояка центрального отопления</t>
  </si>
  <si>
    <t>смена вентилей</t>
  </si>
  <si>
    <t>замена стояка отопления</t>
  </si>
  <si>
    <t>ремонт балконов</t>
  </si>
  <si>
    <t>ревизия задвижек</t>
  </si>
  <si>
    <t>ремонт перил</t>
  </si>
  <si>
    <t>установка замка на тепловом узле</t>
  </si>
  <si>
    <t>остекленение оконных рамм в подъездах</t>
  </si>
  <si>
    <t>ремонт двух подъездов</t>
  </si>
  <si>
    <t>Содержание придомовой территории и контейнерных площадок (хоз инвентарь, песок).</t>
  </si>
  <si>
    <t>установка общедомового прибора учета воды</t>
  </si>
  <si>
    <t>Расчетно-кассовое обслуживание (услуги банка, почты), платежи в бюджет</t>
  </si>
  <si>
    <t>АВВГП 2*2,5</t>
  </si>
  <si>
    <t>Болт М 14х70</t>
  </si>
  <si>
    <t>Бур</t>
  </si>
  <si>
    <t>Бур SDS+D 10х250\310 усиленный</t>
  </si>
  <si>
    <t>Вентиль 40</t>
  </si>
  <si>
    <t>Гайка М-14</t>
  </si>
  <si>
    <t>Гайка М-16</t>
  </si>
  <si>
    <t>Грунтовка глубокого проникновения</t>
  </si>
  <si>
    <t>Замок навесной</t>
  </si>
  <si>
    <t>Изолента</t>
  </si>
  <si>
    <t>Круг 125 х 1,2</t>
  </si>
  <si>
    <t>Лампа люминицентная ЛД-40</t>
  </si>
  <si>
    <t>Лампа шар 25D1\CL\E14</t>
  </si>
  <si>
    <t>Лампочка</t>
  </si>
  <si>
    <t>Муфта  комб 20х1\2в.р.</t>
  </si>
  <si>
    <t>Муфта 20</t>
  </si>
  <si>
    <t>Муфта 20х 1\2Н\Р</t>
  </si>
  <si>
    <t>Муфта комб. нар р. 20"3\4</t>
  </si>
  <si>
    <t>Муфта разьемная 40 х 1 1\4</t>
  </si>
  <si>
    <t>Переход 2" х 1"1\4</t>
  </si>
  <si>
    <t>Перчатки ПВХ</t>
  </si>
  <si>
    <t>Перчатки х/б</t>
  </si>
  <si>
    <t>Петля П</t>
  </si>
  <si>
    <t>Петля ПН-5-40 бел.</t>
  </si>
  <si>
    <t>Побелка "Боларс"</t>
  </si>
  <si>
    <t>ППН-2-63</t>
  </si>
  <si>
    <t>Пробка  прав. 1/2</t>
  </si>
  <si>
    <t>Распиратор У-2К</t>
  </si>
  <si>
    <t>Ревизия п/пр 110</t>
  </si>
  <si>
    <t>Салфетка хозяйственная</t>
  </si>
  <si>
    <t>Стекло</t>
  </si>
  <si>
    <t>Стекло оконное и остеклиние рам</t>
  </si>
  <si>
    <t>Стекло оконное(1)</t>
  </si>
  <si>
    <t>Тройник 20</t>
  </si>
  <si>
    <t>Труба 15,0х2,8 ст 2пс</t>
  </si>
  <si>
    <t>Труба 40х3,5ст 2пс ГОСТ 3262-75</t>
  </si>
  <si>
    <t>Труба п\п Д-20 РN 20 армир.</t>
  </si>
  <si>
    <t>Труба полипропиленовая 20</t>
  </si>
  <si>
    <t>Труба полипропиленовая Ф40</t>
  </si>
  <si>
    <t>УАЙТ-спирит 380</t>
  </si>
  <si>
    <t>Угол 20х90</t>
  </si>
  <si>
    <t>Уголок ст. 32*32*4</t>
  </si>
  <si>
    <t>Уголок ст. 40*40*4</t>
  </si>
  <si>
    <t>Цемент</t>
  </si>
  <si>
    <t>Шифер плоский</t>
  </si>
  <si>
    <t>Шпаклевка</t>
  </si>
  <si>
    <t>Шпаклевка сухая Старатели (20кг)</t>
  </si>
  <si>
    <t>Шпатлевка ПВА</t>
  </si>
  <si>
    <t>Шпатлевка фасадная</t>
  </si>
  <si>
    <t>Шпатлевка фасадная "Боларс"</t>
  </si>
  <si>
    <t>Штапик</t>
  </si>
  <si>
    <t>Щебень</t>
  </si>
  <si>
    <t>Электроды ЛЭЗМР-3С 3мм</t>
  </si>
  <si>
    <t>Эмаль ПФ -115 светло-голубая</t>
  </si>
  <si>
    <t>Эмаль ПФ-115 белая</t>
  </si>
  <si>
    <t>Эмаль ПФ-266 красно-коричневая</t>
  </si>
  <si>
    <t>Перечень материалов используемых при тех. обслуживании и ремонте</t>
  </si>
  <si>
    <t>1,7</t>
  </si>
  <si>
    <t>1,8</t>
  </si>
  <si>
    <t>1,9</t>
  </si>
  <si>
    <t>1,10</t>
  </si>
  <si>
    <t>1,11</t>
  </si>
  <si>
    <t>1,12</t>
  </si>
  <si>
    <t>Всего расходов:</t>
  </si>
  <si>
    <t>Оплачено населением:</t>
  </si>
  <si>
    <t>Статьи расходов</t>
  </si>
  <si>
    <t>сумма (руб).</t>
  </si>
  <si>
    <t>6</t>
  </si>
  <si>
    <t>7</t>
  </si>
  <si>
    <t>Задолженность населения по состоянию на 01.01.13г.</t>
  </si>
  <si>
    <t xml:space="preserve">Саморез 4,2х14 полусфера </t>
  </si>
  <si>
    <t>кол.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</si>
</sst>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0">
      <selection activeCell="F26" sqref="F26"/>
    </sheetView>
  </sheetViews>
  <sheetFormatPr defaultColWidth="9.00390625" defaultRowHeight="12.75"/>
  <cols>
    <col min="1" max="1" width="6.625" style="0" customWidth="1"/>
    <col min="2" max="2" width="44.125" style="0" customWidth="1"/>
    <col min="3" max="3" width="30.25390625" style="0" customWidth="1"/>
    <col min="4" max="4" width="10.625" style="0" hidden="1" customWidth="1"/>
    <col min="5" max="5" width="5.375" style="0" customWidth="1"/>
    <col min="6" max="6" width="57.125" style="0" customWidth="1"/>
    <col min="7" max="7" width="11.375" style="0" customWidth="1"/>
    <col min="8" max="8" width="10.875" style="0" customWidth="1"/>
    <col min="9" max="9" width="4.625" style="0" customWidth="1"/>
    <col min="10" max="10" width="55.875" style="0" customWidth="1"/>
    <col min="11" max="12" width="10.125" style="0" customWidth="1"/>
  </cols>
  <sheetData>
    <row r="1" spans="1:4" ht="16.5" customHeight="1">
      <c r="A1" s="18" t="s">
        <v>21</v>
      </c>
      <c r="B1" s="18"/>
      <c r="C1" s="18"/>
      <c r="D1" s="18"/>
    </row>
    <row r="2" spans="1:4" ht="18" customHeight="1">
      <c r="A2" s="18" t="s">
        <v>6</v>
      </c>
      <c r="B2" s="18"/>
      <c r="C2" s="18"/>
      <c r="D2" s="18"/>
    </row>
    <row r="3" spans="1:4" ht="12.75" customHeight="1">
      <c r="A3" s="19" t="s">
        <v>0</v>
      </c>
      <c r="B3" s="19" t="s">
        <v>101</v>
      </c>
      <c r="C3" s="19" t="s">
        <v>102</v>
      </c>
      <c r="D3" s="19"/>
    </row>
    <row r="4" spans="1:4" ht="9" customHeight="1">
      <c r="A4" s="19"/>
      <c r="B4" s="19"/>
      <c r="C4" s="19"/>
      <c r="D4" s="19"/>
    </row>
    <row r="5" spans="1:4" ht="12.75" hidden="1">
      <c r="A5" s="19"/>
      <c r="B5" s="19"/>
      <c r="C5" s="19"/>
      <c r="D5" s="19"/>
    </row>
    <row r="6" spans="1:4" ht="12.75" hidden="1">
      <c r="A6" s="19"/>
      <c r="B6" s="19"/>
      <c r="C6" s="19"/>
      <c r="D6" s="19"/>
    </row>
    <row r="7" spans="1:4" ht="12.75">
      <c r="A7" s="3" t="s">
        <v>1</v>
      </c>
      <c r="B7" s="4" t="s">
        <v>9</v>
      </c>
      <c r="C7" s="9">
        <v>190989</v>
      </c>
      <c r="D7" s="9"/>
    </row>
    <row r="8" spans="1:4" ht="11.25" customHeight="1">
      <c r="A8" s="1" t="s">
        <v>10</v>
      </c>
      <c r="B8" s="13" t="s">
        <v>27</v>
      </c>
      <c r="C8" s="9"/>
      <c r="D8" s="9"/>
    </row>
    <row r="9" spans="1:4" ht="10.5" customHeight="1">
      <c r="A9" s="1" t="s">
        <v>11</v>
      </c>
      <c r="B9" s="13" t="s">
        <v>22</v>
      </c>
      <c r="C9" s="9"/>
      <c r="D9" s="9"/>
    </row>
    <row r="10" spans="1:4" ht="10.5" customHeight="1">
      <c r="A10" s="1" t="s">
        <v>12</v>
      </c>
      <c r="B10" s="13" t="s">
        <v>23</v>
      </c>
      <c r="C10" s="9"/>
      <c r="D10" s="9"/>
    </row>
    <row r="11" spans="1:4" ht="11.25" customHeight="1">
      <c r="A11" s="1" t="s">
        <v>13</v>
      </c>
      <c r="B11" s="13" t="s">
        <v>24</v>
      </c>
      <c r="C11" s="9"/>
      <c r="D11" s="9"/>
    </row>
    <row r="12" spans="1:4" ht="12" customHeight="1">
      <c r="A12" s="1" t="s">
        <v>14</v>
      </c>
      <c r="B12" s="13" t="s">
        <v>25</v>
      </c>
      <c r="C12" s="9"/>
      <c r="D12" s="9"/>
    </row>
    <row r="13" spans="1:4" ht="10.5" customHeight="1">
      <c r="A13" s="1" t="s">
        <v>15</v>
      </c>
      <c r="B13" s="13" t="s">
        <v>26</v>
      </c>
      <c r="C13" s="9"/>
      <c r="D13" s="9"/>
    </row>
    <row r="14" spans="1:4" ht="11.25" customHeight="1">
      <c r="A14" s="1" t="s">
        <v>93</v>
      </c>
      <c r="B14" s="13" t="s">
        <v>28</v>
      </c>
      <c r="C14" s="9"/>
      <c r="D14" s="9"/>
    </row>
    <row r="15" spans="1:4" ht="11.25" customHeight="1">
      <c r="A15" s="1" t="s">
        <v>94</v>
      </c>
      <c r="B15" s="13" t="s">
        <v>29</v>
      </c>
      <c r="C15" s="9"/>
      <c r="D15" s="9"/>
    </row>
    <row r="16" spans="1:4" ht="11.25" customHeight="1">
      <c r="A16" s="1" t="s">
        <v>95</v>
      </c>
      <c r="B16" s="13" t="s">
        <v>30</v>
      </c>
      <c r="C16" s="9"/>
      <c r="D16" s="9"/>
    </row>
    <row r="17" spans="1:4" ht="11.25" customHeight="1">
      <c r="A17" s="1" t="s">
        <v>96</v>
      </c>
      <c r="B17" s="13" t="s">
        <v>31</v>
      </c>
      <c r="C17" s="9"/>
      <c r="D17" s="9"/>
    </row>
    <row r="18" spans="1:4" ht="11.25" customHeight="1">
      <c r="A18" s="1" t="s">
        <v>97</v>
      </c>
      <c r="B18" s="13" t="s">
        <v>32</v>
      </c>
      <c r="C18" s="9"/>
      <c r="D18" s="9"/>
    </row>
    <row r="19" spans="1:4" ht="12" customHeight="1">
      <c r="A19" s="1" t="s">
        <v>98</v>
      </c>
      <c r="B19" s="13" t="s">
        <v>34</v>
      </c>
      <c r="C19" s="9"/>
      <c r="D19" s="9"/>
    </row>
    <row r="20" spans="1:4" ht="12" customHeight="1">
      <c r="A20" s="7" t="s">
        <v>8</v>
      </c>
      <c r="B20" s="4" t="s">
        <v>16</v>
      </c>
      <c r="C20" s="9">
        <v>130690</v>
      </c>
      <c r="D20" s="9"/>
    </row>
    <row r="21" spans="1:4" ht="19.5" customHeight="1">
      <c r="A21" s="1" t="s">
        <v>17</v>
      </c>
      <c r="B21" s="2" t="s">
        <v>18</v>
      </c>
      <c r="C21" s="9"/>
      <c r="D21" s="9"/>
    </row>
    <row r="22" spans="1:4" ht="12.75">
      <c r="A22" s="7" t="s">
        <v>2</v>
      </c>
      <c r="B22" s="8" t="s">
        <v>19</v>
      </c>
      <c r="C22" s="9">
        <v>8508</v>
      </c>
      <c r="D22" s="9"/>
    </row>
    <row r="23" spans="1:4" ht="12.75">
      <c r="A23" s="7" t="s">
        <v>3</v>
      </c>
      <c r="B23" s="8" t="s">
        <v>5</v>
      </c>
      <c r="C23" s="9">
        <v>29343</v>
      </c>
      <c r="D23" s="9"/>
    </row>
    <row r="24" spans="1:4" ht="22.5">
      <c r="A24" s="7" t="s">
        <v>4</v>
      </c>
      <c r="B24" s="8" t="s">
        <v>33</v>
      </c>
      <c r="C24" s="9">
        <v>50134</v>
      </c>
      <c r="D24" s="9"/>
    </row>
    <row r="25" spans="1:4" ht="12.75">
      <c r="A25" s="7" t="s">
        <v>103</v>
      </c>
      <c r="B25" s="8" t="s">
        <v>20</v>
      </c>
      <c r="C25" s="9">
        <v>52517</v>
      </c>
      <c r="D25" s="9"/>
    </row>
    <row r="26" spans="1:4" ht="22.5">
      <c r="A26" s="7" t="s">
        <v>104</v>
      </c>
      <c r="B26" s="8" t="s">
        <v>35</v>
      </c>
      <c r="C26" s="9">
        <v>28167</v>
      </c>
      <c r="D26" s="9"/>
    </row>
    <row r="27" spans="1:4" ht="12.75">
      <c r="A27" s="6"/>
      <c r="B27" s="10" t="s">
        <v>99</v>
      </c>
      <c r="C27" s="11">
        <f>SUM(C7:C26)</f>
        <v>490348</v>
      </c>
      <c r="D27" s="11"/>
    </row>
    <row r="28" spans="1:4" ht="12.75">
      <c r="A28" s="6"/>
      <c r="B28" s="10" t="s">
        <v>100</v>
      </c>
      <c r="C28" s="14">
        <v>512131</v>
      </c>
      <c r="D28" s="15"/>
    </row>
    <row r="29" spans="1:4" ht="12.75">
      <c r="A29" s="6"/>
      <c r="B29" s="12" t="s">
        <v>7</v>
      </c>
      <c r="C29" s="16">
        <v>21783</v>
      </c>
      <c r="D29" s="16"/>
    </row>
    <row r="30" spans="1:4" ht="25.5">
      <c r="A30" s="6"/>
      <c r="B30" s="12" t="s">
        <v>105</v>
      </c>
      <c r="C30" s="16">
        <v>99170</v>
      </c>
      <c r="D30" s="16"/>
    </row>
    <row r="31" spans="1:5" ht="13.5" customHeight="1">
      <c r="A31" s="20" t="s">
        <v>107</v>
      </c>
      <c r="B31" s="18" t="s">
        <v>92</v>
      </c>
      <c r="C31" s="18"/>
      <c r="D31" s="21"/>
      <c r="E31" s="20" t="s">
        <v>107</v>
      </c>
    </row>
    <row r="32" spans="1:5" ht="11.25" customHeight="1">
      <c r="A32" s="5">
        <v>25</v>
      </c>
      <c r="B32" s="23" t="s">
        <v>36</v>
      </c>
      <c r="C32" s="23" t="s">
        <v>63</v>
      </c>
      <c r="D32" s="22"/>
      <c r="E32" s="17">
        <v>1</v>
      </c>
    </row>
    <row r="33" spans="1:5" ht="11.25" customHeight="1">
      <c r="A33" s="5">
        <v>2.3</v>
      </c>
      <c r="B33" s="23" t="s">
        <v>37</v>
      </c>
      <c r="C33" s="23" t="s">
        <v>64</v>
      </c>
      <c r="D33" s="22"/>
      <c r="E33" s="17">
        <v>1</v>
      </c>
    </row>
    <row r="34" spans="1:5" ht="10.5" customHeight="1">
      <c r="A34" s="5">
        <v>1</v>
      </c>
      <c r="B34" s="23" t="s">
        <v>38</v>
      </c>
      <c r="C34" s="23" t="s">
        <v>65</v>
      </c>
      <c r="D34" s="22"/>
      <c r="E34" s="17">
        <v>3</v>
      </c>
    </row>
    <row r="35" spans="1:5" ht="10.5" customHeight="1">
      <c r="A35" s="5">
        <v>1</v>
      </c>
      <c r="B35" s="23" t="s">
        <v>39</v>
      </c>
      <c r="C35" s="23" t="s">
        <v>106</v>
      </c>
      <c r="D35" s="22"/>
      <c r="E35" s="17">
        <v>100</v>
      </c>
    </row>
    <row r="36" spans="1:5" ht="10.5" customHeight="1">
      <c r="A36" s="5">
        <v>1</v>
      </c>
      <c r="B36" s="23" t="s">
        <v>40</v>
      </c>
      <c r="C36" s="23" t="s">
        <v>66</v>
      </c>
      <c r="D36" s="22"/>
      <c r="E36" s="17">
        <v>6</v>
      </c>
    </row>
    <row r="37" spans="1:5" ht="11.25" customHeight="1">
      <c r="A37" s="5">
        <v>0.5</v>
      </c>
      <c r="B37" s="23" t="s">
        <v>41</v>
      </c>
      <c r="C37" s="23" t="s">
        <v>67</v>
      </c>
      <c r="D37" s="22"/>
      <c r="E37" s="17">
        <v>3</v>
      </c>
    </row>
    <row r="38" spans="1:5" ht="11.25" customHeight="1">
      <c r="A38" s="5">
        <v>0.7</v>
      </c>
      <c r="B38" s="23" t="s">
        <v>42</v>
      </c>
      <c r="C38" s="23" t="s">
        <v>68</v>
      </c>
      <c r="D38" s="22"/>
      <c r="E38" s="17">
        <v>1</v>
      </c>
    </row>
    <row r="39" spans="1:5" ht="11.25" customHeight="1">
      <c r="A39" s="5">
        <v>10</v>
      </c>
      <c r="B39" s="23" t="s">
        <v>43</v>
      </c>
      <c r="C39" s="23" t="s">
        <v>69</v>
      </c>
      <c r="D39" s="22"/>
      <c r="E39" s="17">
        <v>2</v>
      </c>
    </row>
    <row r="40" spans="1:5" ht="11.25" customHeight="1">
      <c r="A40" s="5">
        <v>1</v>
      </c>
      <c r="B40" s="23" t="s">
        <v>44</v>
      </c>
      <c r="C40" s="23" t="s">
        <v>70</v>
      </c>
      <c r="D40" s="22"/>
      <c r="E40" s="17">
        <v>7.13</v>
      </c>
    </row>
    <row r="41" spans="1:5" ht="10.5" customHeight="1">
      <c r="A41" s="5">
        <v>1</v>
      </c>
      <c r="B41" s="23" t="s">
        <v>45</v>
      </c>
      <c r="C41" s="23" t="s">
        <v>71</v>
      </c>
      <c r="D41" s="22"/>
      <c r="E41" s="17">
        <v>2</v>
      </c>
    </row>
    <row r="42" spans="1:5" ht="11.25" customHeight="1">
      <c r="A42" s="5">
        <v>2</v>
      </c>
      <c r="B42" s="23" t="s">
        <v>46</v>
      </c>
      <c r="C42" s="23" t="s">
        <v>72</v>
      </c>
      <c r="D42" s="22"/>
      <c r="E42" s="17">
        <v>4</v>
      </c>
    </row>
    <row r="43" spans="1:5" ht="11.25" customHeight="1">
      <c r="A43" s="5">
        <v>2</v>
      </c>
      <c r="B43" s="23" t="s">
        <v>47</v>
      </c>
      <c r="C43" s="23" t="s">
        <v>73</v>
      </c>
      <c r="D43" s="22"/>
      <c r="E43" s="17">
        <v>2</v>
      </c>
    </row>
    <row r="44" spans="1:5" ht="11.25" customHeight="1">
      <c r="A44" s="5">
        <v>2</v>
      </c>
      <c r="B44" s="23" t="s">
        <v>48</v>
      </c>
      <c r="C44" s="23" t="s">
        <v>74</v>
      </c>
      <c r="D44" s="22"/>
      <c r="E44" s="17">
        <v>4</v>
      </c>
    </row>
    <row r="45" spans="1:5" ht="10.5" customHeight="1">
      <c r="A45" s="5">
        <v>9</v>
      </c>
      <c r="B45" s="23" t="s">
        <v>49</v>
      </c>
      <c r="C45" s="23" t="s">
        <v>75</v>
      </c>
      <c r="D45" s="22"/>
      <c r="E45" s="17">
        <v>10</v>
      </c>
    </row>
    <row r="46" spans="1:5" ht="12" customHeight="1">
      <c r="A46" s="5">
        <v>3</v>
      </c>
      <c r="B46" s="23" t="s">
        <v>50</v>
      </c>
      <c r="C46" s="23" t="s">
        <v>76</v>
      </c>
      <c r="D46" s="22"/>
      <c r="E46" s="17">
        <v>4</v>
      </c>
    </row>
    <row r="47" spans="1:5" ht="10.5" customHeight="1">
      <c r="A47" s="5">
        <v>4</v>
      </c>
      <c r="B47" s="23" t="s">
        <v>51</v>
      </c>
      <c r="C47" s="23" t="s">
        <v>77</v>
      </c>
      <c r="D47" s="22"/>
      <c r="E47" s="17">
        <v>4</v>
      </c>
    </row>
    <row r="48" spans="1:5" ht="11.25" customHeight="1">
      <c r="A48" s="5">
        <v>2</v>
      </c>
      <c r="B48" s="23" t="s">
        <v>52</v>
      </c>
      <c r="C48" s="23" t="s">
        <v>78</v>
      </c>
      <c r="D48" s="22"/>
      <c r="E48" s="17">
        <v>6</v>
      </c>
    </row>
    <row r="49" spans="1:5" ht="10.5" customHeight="1">
      <c r="A49" s="5">
        <v>1</v>
      </c>
      <c r="B49" s="23" t="s">
        <v>53</v>
      </c>
      <c r="C49" s="23" t="s">
        <v>79</v>
      </c>
      <c r="D49" s="22"/>
      <c r="E49" s="17">
        <v>150</v>
      </c>
    </row>
    <row r="50" spans="1:5" ht="11.25" customHeight="1">
      <c r="A50" s="5">
        <v>1</v>
      </c>
      <c r="B50" s="23" t="s">
        <v>54</v>
      </c>
      <c r="C50" s="23" t="s">
        <v>80</v>
      </c>
      <c r="D50" s="22"/>
      <c r="E50" s="17">
        <v>3</v>
      </c>
    </row>
    <row r="51" spans="1:5" ht="11.25" customHeight="1">
      <c r="A51" s="5">
        <v>1</v>
      </c>
      <c r="B51" s="23" t="s">
        <v>55</v>
      </c>
      <c r="C51" s="23" t="s">
        <v>81</v>
      </c>
      <c r="D51" s="22"/>
      <c r="E51" s="17">
        <v>30</v>
      </c>
    </row>
    <row r="52" spans="1:5" ht="11.25" customHeight="1">
      <c r="A52" s="5">
        <v>2</v>
      </c>
      <c r="B52" s="23" t="s">
        <v>56</v>
      </c>
      <c r="C52" s="23" t="s">
        <v>82</v>
      </c>
      <c r="D52" s="22"/>
      <c r="E52" s="17">
        <v>2</v>
      </c>
    </row>
    <row r="53" spans="1:5" ht="10.5" customHeight="1">
      <c r="A53" s="5">
        <v>2</v>
      </c>
      <c r="B53" s="23" t="s">
        <v>57</v>
      </c>
      <c r="C53" s="23" t="s">
        <v>83</v>
      </c>
      <c r="D53" s="22"/>
      <c r="E53" s="17">
        <v>30</v>
      </c>
    </row>
    <row r="54" spans="1:5" ht="11.25" customHeight="1">
      <c r="A54" s="5">
        <v>2</v>
      </c>
      <c r="B54" s="23" t="s">
        <v>58</v>
      </c>
      <c r="C54" s="23" t="s">
        <v>84</v>
      </c>
      <c r="D54" s="22"/>
      <c r="E54" s="17">
        <v>60</v>
      </c>
    </row>
    <row r="55" spans="1:5" ht="11.25" customHeight="1">
      <c r="A55" s="5">
        <v>2</v>
      </c>
      <c r="B55" s="23" t="s">
        <v>59</v>
      </c>
      <c r="C55" s="23" t="s">
        <v>85</v>
      </c>
      <c r="D55" s="22"/>
      <c r="E55" s="17">
        <v>100</v>
      </c>
    </row>
    <row r="56" spans="1:5" ht="12" customHeight="1">
      <c r="A56" s="5">
        <v>100</v>
      </c>
      <c r="B56" s="23" t="s">
        <v>60</v>
      </c>
      <c r="C56" s="23" t="s">
        <v>86</v>
      </c>
      <c r="D56" s="22"/>
      <c r="E56" s="17">
        <v>2</v>
      </c>
    </row>
    <row r="57" spans="1:5" ht="10.5" customHeight="1">
      <c r="A57" s="5">
        <v>6</v>
      </c>
      <c r="B57" s="23" t="s">
        <v>61</v>
      </c>
      <c r="C57" s="23" t="s">
        <v>87</v>
      </c>
      <c r="E57" s="17">
        <v>1</v>
      </c>
    </row>
    <row r="58" spans="1:5" ht="12.75">
      <c r="A58" s="5">
        <v>1</v>
      </c>
      <c r="B58" s="23" t="s">
        <v>62</v>
      </c>
      <c r="C58" s="23" t="s">
        <v>88</v>
      </c>
      <c r="E58" s="17">
        <v>4</v>
      </c>
    </row>
    <row r="59" spans="1:5" ht="12.75">
      <c r="A59" s="5">
        <v>12</v>
      </c>
      <c r="B59" s="23" t="s">
        <v>90</v>
      </c>
      <c r="C59" s="23" t="s">
        <v>89</v>
      </c>
      <c r="E59" s="17">
        <v>171</v>
      </c>
    </row>
    <row r="60" spans="1:5" ht="12.75">
      <c r="A60" s="5">
        <v>24</v>
      </c>
      <c r="B60" s="23" t="s">
        <v>91</v>
      </c>
      <c r="C60" s="23"/>
      <c r="E60" s="5"/>
    </row>
  </sheetData>
  <mergeCells count="7">
    <mergeCell ref="B31:D31"/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2013-02-28T07:22:10Z</cp:lastPrinted>
  <dcterms:created xsi:type="dcterms:W3CDTF">2011-03-24T07:23:47Z</dcterms:created>
  <dcterms:modified xsi:type="dcterms:W3CDTF">2013-02-28T07:22:25Z</dcterms:modified>
  <cp:category/>
  <cp:version/>
  <cp:contentType/>
  <cp:contentStatus/>
</cp:coreProperties>
</file>