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<sst xmlns="http://schemas.openxmlformats.org/spreadsheetml/2006/main" count="94" uniqueCount="93">
  <si>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</si>
  <si>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</si>
  <si>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</si>
  <si>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</si>
  <si>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</si>
  <si>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</si>
  <si>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</si>
  <si>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</si>
  <si>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</si>
  <si>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</si>
  <si>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</si>
  <si>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</si>
  <si>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</si>
  <si>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</si>
  <si>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</si>
  <si>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1,7</t>
  </si>
  <si>
    <t>1,8</t>
  </si>
  <si>
    <t>утепление труб ЦО в подвале</t>
  </si>
  <si>
    <t>1,9</t>
  </si>
  <si>
    <t>1,10</t>
  </si>
  <si>
    <t>1,11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</si>
  <si>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</si>
  <si>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</si>
  <si>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</si>
  <si>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</si>
  <si>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Услуги управления.</t>
  </si>
  <si>
    <t>Всего расходов:</t>
  </si>
  <si>
    <t>Перерасход средств:</t>
  </si>
  <si>
    <t>Отчет управляющей организации ООО "Жилсервис" за 2012г.</t>
  </si>
  <si>
    <t>частичный ремонт канализационных сетей</t>
  </si>
  <si>
    <t>ремонт конька</t>
  </si>
  <si>
    <t>ремонт системы центрального отопления в подвале</t>
  </si>
  <si>
    <t>установка защитных сеток на дымоходы</t>
  </si>
  <si>
    <t>изготовление и установка дверного блока</t>
  </si>
  <si>
    <t>изготовление и установка дверного блока в подвальном помещении</t>
  </si>
  <si>
    <t>ремонт отмостки</t>
  </si>
  <si>
    <t>ремонт дверных проемов после установки дверей</t>
  </si>
  <si>
    <t>ремонт системы холодного водоснабжения</t>
  </si>
  <si>
    <t>замена стояка холодной воды</t>
  </si>
  <si>
    <t>Задолженность населения по состоянию на 01.01.13г.</t>
  </si>
  <si>
    <t>Содержание придомовой территории и контейнерных площадок (хоз инвентарь, песок).</t>
  </si>
  <si>
    <t>Оплачено населением:</t>
  </si>
  <si>
    <t xml:space="preserve">Жилой дом № 24, п. Истомино, Орловского р-на.                   </t>
  </si>
  <si>
    <t>Анкер</t>
  </si>
  <si>
    <t>Вентиль   3/4</t>
  </si>
  <si>
    <t>Вентиль 1/2</t>
  </si>
  <si>
    <t>Вентиль 1\2 Бологое</t>
  </si>
  <si>
    <t>Вентиль 40</t>
  </si>
  <si>
    <t>Гвозди шиферные 5*120</t>
  </si>
  <si>
    <t>Герметик</t>
  </si>
  <si>
    <t>Дверь подъездная с боковой вставкой</t>
  </si>
  <si>
    <t>Доска 50*150*6 м(1)</t>
  </si>
  <si>
    <t>Дюбель  гвоздь 50х4.5 0.2кг (упак)</t>
  </si>
  <si>
    <t>Железо оцинкованое</t>
  </si>
  <si>
    <t>Изолента</t>
  </si>
  <si>
    <t>Карбид кальция</t>
  </si>
  <si>
    <t>Кислород</t>
  </si>
  <si>
    <t>Кран 11б27 Ду-15</t>
  </si>
  <si>
    <t>Кран 11б27 Ду-50</t>
  </si>
  <si>
    <t>Кран 3/4 гг СК</t>
  </si>
  <si>
    <t>Кран маевского</t>
  </si>
  <si>
    <t>Лампочка</t>
  </si>
  <si>
    <t>Лён/шт</t>
  </si>
  <si>
    <t>Патрон монтажный</t>
  </si>
  <si>
    <t>Пена монтажная</t>
  </si>
  <si>
    <t>Пергамин</t>
  </si>
  <si>
    <t>Песок природный</t>
  </si>
  <si>
    <t>Петля ПН-110 правая</t>
  </si>
  <si>
    <t>Побелка "Боларс"</t>
  </si>
  <si>
    <t>Проушина</t>
  </si>
  <si>
    <t>Проушина 30х70 Г-обр.</t>
  </si>
  <si>
    <t>Резьба 1/2</t>
  </si>
  <si>
    <t>Резьба 2</t>
  </si>
  <si>
    <t>Резьба 3/4</t>
  </si>
  <si>
    <t>Резьба 40</t>
  </si>
  <si>
    <t>Саморез д\гк крупн.рез. 3.5 * 41 оксид.</t>
  </si>
  <si>
    <t>Сгон 3\4 в сборе черн.</t>
  </si>
  <si>
    <t>Сгон в сборе "2"</t>
  </si>
  <si>
    <t>Сетка св. неоцинкованная 25х25 (1м)</t>
  </si>
  <si>
    <t>Труба 20,0х2,8ст2пс ГОСТ 3262-75</t>
  </si>
  <si>
    <t>Труба 32,0х2,8 ГОСТ 3262-75</t>
  </si>
  <si>
    <t>Уголок ст. 45*45*4</t>
  </si>
  <si>
    <t>Утеплитель КНАУФ 18,01кв.м.</t>
  </si>
  <si>
    <t>Цемент</t>
  </si>
  <si>
    <t>Шпаклевка сухая Старатели (20кг)</t>
  </si>
  <si>
    <t>Щебень известковый</t>
  </si>
  <si>
    <t>Электроды ЛЭЗМР-3С 3мм</t>
  </si>
  <si>
    <t>Статьи расходов</t>
  </si>
  <si>
    <t>сумма (руб).</t>
  </si>
  <si>
    <t>Перечень материалов испол. для ремонта</t>
  </si>
  <si>
    <t>кол</t>
  </si>
  <si>
    <t>Сгон в сборе 1/2,20,40</t>
  </si>
  <si>
    <t>Расчетно-кассовое обс. (услуги банка, почты), платежи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</si>
</sst>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2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3.875" style="0" customWidth="1"/>
    <col min="2" max="2" width="44.25390625" style="0" customWidth="1"/>
    <col min="3" max="3" width="21.25390625" style="0" customWidth="1"/>
    <col min="4" max="4" width="10.625" style="0" hidden="1" customWidth="1"/>
    <col min="5" max="5" width="7.125" style="0" customWidth="1"/>
    <col min="6" max="6" width="60.625" style="0" customWidth="1"/>
    <col min="8" max="8" width="10.875" style="0" customWidth="1"/>
    <col min="9" max="9" width="4.875" style="0" customWidth="1"/>
    <col min="10" max="10" width="61.125" style="0" customWidth="1"/>
    <col min="11" max="11" width="10.25390625" style="0" customWidth="1"/>
    <col min="12" max="12" width="10.125" style="0" customWidth="1"/>
  </cols>
  <sheetData>
    <row r="1" spans="1:4" ht="12.75">
      <c r="A1" s="24" t="s">
        <v>28</v>
      </c>
      <c r="B1" s="24"/>
      <c r="C1" s="24"/>
      <c r="D1" s="24"/>
    </row>
    <row r="2" spans="1:4" ht="12.75">
      <c r="A2" s="25" t="s">
        <v>42</v>
      </c>
      <c r="B2" s="25"/>
      <c r="C2" s="25"/>
      <c r="D2" s="25"/>
    </row>
    <row r="3" spans="1:4" ht="15.75" customHeight="1">
      <c r="A3" s="3" t="s">
        <v>0</v>
      </c>
      <c r="B3" s="3" t="s">
        <v>87</v>
      </c>
      <c r="C3" s="3" t="s">
        <v>88</v>
      </c>
      <c r="D3" s="3"/>
    </row>
    <row r="4" spans="1:4" ht="12.75">
      <c r="A4" s="7" t="s">
        <v>1</v>
      </c>
      <c r="B4" s="8" t="s">
        <v>8</v>
      </c>
      <c r="C4" s="1">
        <v>127264</v>
      </c>
      <c r="D4" s="1"/>
    </row>
    <row r="5" spans="1:4" ht="12.75">
      <c r="A5" s="11" t="s">
        <v>9</v>
      </c>
      <c r="B5" s="2" t="s">
        <v>29</v>
      </c>
      <c r="C5" s="1"/>
      <c r="D5" s="1"/>
    </row>
    <row r="6" spans="1:4" ht="12.75">
      <c r="A6" s="11" t="s">
        <v>10</v>
      </c>
      <c r="B6" s="2" t="s">
        <v>30</v>
      </c>
      <c r="C6" s="1"/>
      <c r="D6" s="1"/>
    </row>
    <row r="7" spans="1:4" ht="12.75">
      <c r="A7" s="11" t="s">
        <v>11</v>
      </c>
      <c r="B7" s="2" t="s">
        <v>31</v>
      </c>
      <c r="C7" s="1"/>
      <c r="D7" s="1"/>
    </row>
    <row r="8" spans="1:4" ht="12.75">
      <c r="A8" s="11" t="s">
        <v>12</v>
      </c>
      <c r="B8" s="2" t="s">
        <v>32</v>
      </c>
      <c r="C8" s="1"/>
      <c r="D8" s="1"/>
    </row>
    <row r="9" spans="1:4" ht="12.75">
      <c r="A9" s="11" t="s">
        <v>13</v>
      </c>
      <c r="B9" s="2" t="s">
        <v>33</v>
      </c>
      <c r="C9" s="1"/>
      <c r="D9" s="1"/>
    </row>
    <row r="10" spans="1:4" ht="19.5" customHeight="1">
      <c r="A10" s="11" t="s">
        <v>14</v>
      </c>
      <c r="B10" s="2" t="s">
        <v>34</v>
      </c>
      <c r="C10" s="1"/>
      <c r="D10" s="1"/>
    </row>
    <row r="11" spans="1:4" ht="12.75">
      <c r="A11" s="11" t="s">
        <v>15</v>
      </c>
      <c r="B11" s="2" t="s">
        <v>35</v>
      </c>
      <c r="C11" s="1"/>
      <c r="D11" s="1"/>
    </row>
    <row r="12" spans="1:4" ht="12.75">
      <c r="A12" s="11" t="s">
        <v>16</v>
      </c>
      <c r="B12" s="2" t="s">
        <v>36</v>
      </c>
      <c r="C12" s="1"/>
      <c r="D12" s="1"/>
    </row>
    <row r="13" spans="1:4" ht="12.75">
      <c r="A13" s="11" t="s">
        <v>18</v>
      </c>
      <c r="B13" s="2" t="s">
        <v>17</v>
      </c>
      <c r="C13" s="1"/>
      <c r="D13" s="1"/>
    </row>
    <row r="14" spans="1:4" ht="12" customHeight="1">
      <c r="A14" s="11" t="s">
        <v>19</v>
      </c>
      <c r="B14" s="2" t="s">
        <v>37</v>
      </c>
      <c r="C14" s="1"/>
      <c r="D14" s="1"/>
    </row>
    <row r="15" spans="1:4" ht="12" customHeight="1">
      <c r="A15" s="11" t="s">
        <v>20</v>
      </c>
      <c r="B15" s="2" t="s">
        <v>38</v>
      </c>
      <c r="C15" s="1"/>
      <c r="D15" s="1"/>
    </row>
    <row r="16" spans="1:4" ht="12.75">
      <c r="A16" s="12" t="s">
        <v>7</v>
      </c>
      <c r="B16" s="8" t="s">
        <v>21</v>
      </c>
      <c r="C16" s="1">
        <v>42783</v>
      </c>
      <c r="D16" s="1"/>
    </row>
    <row r="17" spans="1:4" ht="22.5" customHeight="1">
      <c r="A17" s="11" t="s">
        <v>22</v>
      </c>
      <c r="B17" s="2" t="s">
        <v>23</v>
      </c>
      <c r="C17" s="1"/>
      <c r="D17" s="1"/>
    </row>
    <row r="18" spans="1:4" ht="25.5">
      <c r="A18" s="12" t="s">
        <v>2</v>
      </c>
      <c r="B18" s="4" t="s">
        <v>24</v>
      </c>
      <c r="C18" s="1"/>
      <c r="D18" s="1"/>
    </row>
    <row r="19" spans="1:4" ht="12.75">
      <c r="A19" s="12" t="s">
        <v>3</v>
      </c>
      <c r="B19" s="4" t="s">
        <v>5</v>
      </c>
      <c r="C19" s="15">
        <v>7666</v>
      </c>
      <c r="D19" s="3"/>
    </row>
    <row r="20" spans="1:4" ht="38.25">
      <c r="A20" s="13" t="s">
        <v>4</v>
      </c>
      <c r="B20" s="6" t="s">
        <v>40</v>
      </c>
      <c r="C20" s="16">
        <v>34244</v>
      </c>
      <c r="D20" s="9"/>
    </row>
    <row r="21" spans="1:4" ht="12.75">
      <c r="A21" s="13" t="s">
        <v>6</v>
      </c>
      <c r="B21" s="10" t="s">
        <v>25</v>
      </c>
      <c r="C21" s="14">
        <v>15990</v>
      </c>
      <c r="D21" s="5"/>
    </row>
    <row r="22" spans="1:4" ht="25.5">
      <c r="A22" s="13">
        <v>7</v>
      </c>
      <c r="B22" s="22" t="s">
        <v>92</v>
      </c>
      <c r="C22" s="14">
        <v>8740</v>
      </c>
      <c r="D22" s="5"/>
    </row>
    <row r="23" spans="1:4" ht="12.75">
      <c r="A23" s="10"/>
      <c r="B23" s="17" t="s">
        <v>26</v>
      </c>
      <c r="C23" s="18">
        <f>SUM(C4:C22)</f>
        <v>236687</v>
      </c>
      <c r="D23" s="5"/>
    </row>
    <row r="24" spans="1:4" ht="12.75">
      <c r="A24" s="10"/>
      <c r="B24" s="17" t="s">
        <v>41</v>
      </c>
      <c r="C24" s="18">
        <v>158901</v>
      </c>
      <c r="D24" s="5"/>
    </row>
    <row r="25" spans="1:4" ht="12.75">
      <c r="A25" s="10"/>
      <c r="B25" s="19" t="s">
        <v>27</v>
      </c>
      <c r="C25" s="20">
        <v>77786</v>
      </c>
      <c r="D25" s="5"/>
    </row>
    <row r="26" spans="1:4" ht="12.75">
      <c r="A26" s="10"/>
      <c r="B26" s="10" t="s">
        <v>39</v>
      </c>
      <c r="C26" s="21">
        <v>37893</v>
      </c>
      <c r="D26" s="5"/>
    </row>
    <row r="27" spans="1:5" ht="12" customHeight="1">
      <c r="A27" s="9" t="s">
        <v>90</v>
      </c>
      <c r="B27" s="22" t="s">
        <v>89</v>
      </c>
      <c r="C27" s="26"/>
      <c r="E27" s="9" t="s">
        <v>90</v>
      </c>
    </row>
    <row r="28" spans="1:5" ht="12.75">
      <c r="A28" s="5">
        <v>6</v>
      </c>
      <c r="B28" s="27" t="s">
        <v>43</v>
      </c>
      <c r="C28" s="27" t="s">
        <v>64</v>
      </c>
      <c r="E28" s="5">
        <v>2</v>
      </c>
    </row>
    <row r="29" spans="1:5" ht="12.75">
      <c r="A29" s="5">
        <v>4</v>
      </c>
      <c r="B29" s="27" t="s">
        <v>44</v>
      </c>
      <c r="C29" s="27" t="s">
        <v>65</v>
      </c>
      <c r="E29" s="5">
        <v>10</v>
      </c>
    </row>
    <row r="30" spans="1:5" ht="12.75">
      <c r="A30" s="5">
        <v>5</v>
      </c>
      <c r="B30" s="27" t="s">
        <v>45</v>
      </c>
      <c r="C30" s="27" t="s">
        <v>66</v>
      </c>
      <c r="E30" s="5">
        <v>0.7</v>
      </c>
    </row>
    <row r="31" spans="1:5" ht="12.75">
      <c r="A31" s="5">
        <v>11</v>
      </c>
      <c r="B31" s="27" t="s">
        <v>46</v>
      </c>
      <c r="C31" s="27" t="s">
        <v>67</v>
      </c>
      <c r="E31" s="23">
        <v>2</v>
      </c>
    </row>
    <row r="32" spans="1:5" ht="12.75">
      <c r="A32" s="5">
        <v>1</v>
      </c>
      <c r="B32" s="27" t="s">
        <v>47</v>
      </c>
      <c r="C32" s="27" t="s">
        <v>68</v>
      </c>
      <c r="E32" s="23">
        <v>2</v>
      </c>
    </row>
    <row r="33" spans="1:5" ht="12.75">
      <c r="A33" s="5">
        <v>1</v>
      </c>
      <c r="B33" s="27" t="s">
        <v>48</v>
      </c>
      <c r="C33" s="27" t="s">
        <v>69</v>
      </c>
      <c r="E33" s="23">
        <v>1</v>
      </c>
    </row>
    <row r="34" spans="1:5" ht="12.75">
      <c r="A34" s="5">
        <v>1</v>
      </c>
      <c r="B34" s="27" t="s">
        <v>49</v>
      </c>
      <c r="C34" s="27" t="s">
        <v>70</v>
      </c>
      <c r="E34" s="23">
        <v>1</v>
      </c>
    </row>
    <row r="35" spans="1:5" ht="12.75">
      <c r="A35" s="5">
        <v>2</v>
      </c>
      <c r="B35" s="27" t="s">
        <v>50</v>
      </c>
      <c r="C35" s="27" t="s">
        <v>71</v>
      </c>
      <c r="E35" s="23">
        <v>32</v>
      </c>
    </row>
    <row r="36" spans="1:5" ht="12.75">
      <c r="A36" s="5">
        <v>0.045</v>
      </c>
      <c r="B36" s="27" t="s">
        <v>51</v>
      </c>
      <c r="C36" s="27" t="s">
        <v>72</v>
      </c>
      <c r="E36" s="23">
        <v>16</v>
      </c>
    </row>
    <row r="37" spans="1:5" ht="12.75">
      <c r="A37" s="5">
        <v>1</v>
      </c>
      <c r="B37" s="27" t="s">
        <v>52</v>
      </c>
      <c r="C37" s="27" t="s">
        <v>73</v>
      </c>
      <c r="E37" s="23">
        <v>8</v>
      </c>
    </row>
    <row r="38" spans="1:5" ht="12.75">
      <c r="A38" s="5">
        <v>1</v>
      </c>
      <c r="B38" s="27" t="s">
        <v>53</v>
      </c>
      <c r="C38" s="27" t="s">
        <v>74</v>
      </c>
      <c r="E38" s="23">
        <v>2</v>
      </c>
    </row>
    <row r="39" spans="1:5" ht="12.75">
      <c r="A39" s="5">
        <v>0.5</v>
      </c>
      <c r="B39" s="27" t="s">
        <v>54</v>
      </c>
      <c r="C39" s="27" t="s">
        <v>75</v>
      </c>
      <c r="E39" s="23">
        <v>60</v>
      </c>
    </row>
    <row r="40" spans="1:5" ht="12.75">
      <c r="A40" s="5">
        <v>24</v>
      </c>
      <c r="B40" s="27" t="s">
        <v>55</v>
      </c>
      <c r="C40" s="27" t="s">
        <v>76</v>
      </c>
      <c r="E40" s="23">
        <v>1</v>
      </c>
    </row>
    <row r="41" spans="1:5" ht="12.75">
      <c r="A41" s="5">
        <v>2</v>
      </c>
      <c r="B41" s="27" t="s">
        <v>56</v>
      </c>
      <c r="C41" s="27" t="s">
        <v>77</v>
      </c>
      <c r="E41" s="23">
        <v>8</v>
      </c>
    </row>
    <row r="42" spans="1:5" ht="12.75">
      <c r="A42" s="5">
        <v>12</v>
      </c>
      <c r="B42" s="27" t="s">
        <v>57</v>
      </c>
      <c r="C42" s="27" t="s">
        <v>91</v>
      </c>
      <c r="E42" s="23">
        <v>11</v>
      </c>
    </row>
    <row r="43" spans="1:5" ht="12.75">
      <c r="A43" s="5">
        <v>8</v>
      </c>
      <c r="B43" s="27" t="s">
        <v>58</v>
      </c>
      <c r="C43" s="27" t="s">
        <v>82</v>
      </c>
      <c r="E43" s="23"/>
    </row>
    <row r="44" spans="1:5" ht="12.75">
      <c r="A44" s="5">
        <v>1</v>
      </c>
      <c r="B44" s="27" t="s">
        <v>59</v>
      </c>
      <c r="C44" s="27" t="s">
        <v>83</v>
      </c>
      <c r="E44" s="23"/>
    </row>
    <row r="45" spans="1:5" ht="12.75">
      <c r="A45" s="5">
        <v>3</v>
      </c>
      <c r="B45" s="27" t="s">
        <v>60</v>
      </c>
      <c r="C45" s="27" t="s">
        <v>78</v>
      </c>
      <c r="E45" s="23">
        <v>6</v>
      </c>
    </row>
    <row r="46" spans="1:5" ht="12.75">
      <c r="A46" s="5">
        <v>9</v>
      </c>
      <c r="B46" s="27" t="s">
        <v>61</v>
      </c>
      <c r="C46" s="27" t="s">
        <v>79</v>
      </c>
      <c r="E46" s="23">
        <v>12.9</v>
      </c>
    </row>
    <row r="47" spans="1:5" ht="12.75">
      <c r="A47" s="5">
        <v>7</v>
      </c>
      <c r="B47" s="27" t="s">
        <v>62</v>
      </c>
      <c r="C47" s="27" t="s">
        <v>80</v>
      </c>
      <c r="E47" s="23">
        <v>3</v>
      </c>
    </row>
    <row r="48" spans="1:5" ht="12.75">
      <c r="A48" s="5">
        <v>1</v>
      </c>
      <c r="B48" s="27" t="s">
        <v>63</v>
      </c>
      <c r="C48" s="27" t="s">
        <v>81</v>
      </c>
      <c r="E48" s="23">
        <v>2.36</v>
      </c>
    </row>
    <row r="49" spans="1:5" ht="12.75">
      <c r="A49" s="23">
        <v>1</v>
      </c>
      <c r="B49" s="27" t="s">
        <v>84</v>
      </c>
      <c r="C49" s="27"/>
      <c r="D49" s="28"/>
      <c r="E49" s="23"/>
    </row>
    <row r="50" spans="1:5" ht="12.75">
      <c r="A50" s="23">
        <v>1.2</v>
      </c>
      <c r="B50" s="27" t="s">
        <v>85</v>
      </c>
      <c r="C50" s="27"/>
      <c r="D50" s="28"/>
      <c r="E50" s="23"/>
    </row>
    <row r="51" spans="1:5" ht="12.75">
      <c r="A51" s="23">
        <v>6.5</v>
      </c>
      <c r="B51" s="27" t="s">
        <v>86</v>
      </c>
      <c r="C51" s="27"/>
      <c r="D51" s="28"/>
      <c r="E51" s="23"/>
    </row>
    <row r="52" spans="2:3" ht="12.75">
      <c r="B52" s="27"/>
      <c r="C52" s="23"/>
    </row>
    <row r="53" spans="2:3" ht="12.75">
      <c r="B53" s="27"/>
      <c r="C53" s="23"/>
    </row>
    <row r="54" spans="2:3" ht="12.75">
      <c r="B54" s="27"/>
      <c r="C54" s="23"/>
    </row>
    <row r="55" spans="2:3" ht="12.75">
      <c r="B55" s="27"/>
      <c r="C55" s="23"/>
    </row>
    <row r="56" spans="2:3" ht="12.75">
      <c r="B56" s="27"/>
      <c r="C56" s="23"/>
    </row>
    <row r="57" spans="2:3" ht="12.75">
      <c r="B57" s="27"/>
      <c r="C57" s="23"/>
    </row>
    <row r="58" spans="2:3" ht="12.75">
      <c r="B58" s="27"/>
      <c r="C58" s="23"/>
    </row>
    <row r="59" spans="2:3" ht="12.75">
      <c r="B59" s="27"/>
      <c r="C59" s="23"/>
    </row>
    <row r="60" spans="2:3" ht="12.75">
      <c r="B60" s="27"/>
      <c r="C60" s="23"/>
    </row>
    <row r="61" spans="2:3" ht="12.75">
      <c r="B61" s="27"/>
      <c r="C61" s="23"/>
    </row>
    <row r="62" spans="2:3" ht="12.75">
      <c r="B62" s="27"/>
      <c r="C62" s="23"/>
    </row>
    <row r="63" spans="2:3" ht="12.75">
      <c r="B63" s="27"/>
      <c r="C63" s="23"/>
    </row>
    <row r="64" spans="2:3" ht="12.75">
      <c r="B64" s="27"/>
      <c r="C64" s="23"/>
    </row>
    <row r="65" spans="2:3" ht="12.75">
      <c r="B65" s="27"/>
      <c r="C65" s="23"/>
    </row>
    <row r="66" spans="2:3" ht="12.75">
      <c r="B66" s="27"/>
      <c r="C66" s="23"/>
    </row>
    <row r="67" spans="2:3" ht="12.75">
      <c r="B67" s="27"/>
      <c r="C67" s="23"/>
    </row>
    <row r="68" spans="2:3" ht="12.75">
      <c r="B68" s="27"/>
      <c r="C68" s="23"/>
    </row>
    <row r="69" spans="2:3" ht="12.75">
      <c r="B69" s="27"/>
      <c r="C69" s="23"/>
    </row>
    <row r="70" spans="2:3" ht="12.75">
      <c r="B70" s="27"/>
      <c r="C70" s="23"/>
    </row>
    <row r="71" spans="2:3" ht="12.75">
      <c r="B71" s="27"/>
      <c r="C71" s="23"/>
    </row>
    <row r="72" spans="2:3" ht="12.75">
      <c r="B72" s="27"/>
      <c r="C72" s="23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2013-02-26T06:40:53Z</cp:lastPrinted>
  <dcterms:created xsi:type="dcterms:W3CDTF">2011-03-24T07:23:47Z</dcterms:created>
  <dcterms:modified xsi:type="dcterms:W3CDTF">2013-02-28T07:45:22Z</dcterms:modified>
  <cp:category/>
  <cp:version/>
  <cp:contentType/>
  <cp:contentStatus/>
</cp:coreProperties>
</file>