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<sst xmlns="http://schemas.openxmlformats.org/spreadsheetml/2006/main" count="86" uniqueCount="86">
  <si>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</si>
  <si>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</si>
  <si>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</si>
  <si>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</si>
  <si>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</si>
  <si>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</si>
  <si>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</si>
  <si>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Перерасход средств</t>
  </si>
  <si>
    <t>Текущий ремонт мест общего пользования: в т.ч.</t>
  </si>
  <si>
    <t>1,2</t>
  </si>
  <si>
    <t>1,3</t>
  </si>
  <si>
    <t>1,4</t>
  </si>
  <si>
    <t>1,5</t>
  </si>
  <si>
    <t>1,6</t>
  </si>
  <si>
    <t>1,7</t>
  </si>
  <si>
    <t>1,8</t>
  </si>
  <si>
    <t>1,9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</si>
  <si>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</si>
  <si>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</si>
  <si>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</si>
  <si>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вентиляционных сетей  и ВГС</t>
  </si>
  <si>
    <t>Услуги управления.</t>
  </si>
  <si>
    <t>Всего расходов:</t>
  </si>
  <si>
    <t>Отчет управляющей организации ООО "Жилсервис" за 2012г.</t>
  </si>
  <si>
    <t>замена стояка из подвала до 2 этажа на полотенцесушителе кв. 9,12</t>
  </si>
  <si>
    <t>установка насососа на ц.о., замена старых вентилей на полотенцесушителях</t>
  </si>
  <si>
    <t>замена розлива на ц.о.</t>
  </si>
  <si>
    <t>ремонт эл. проводки</t>
  </si>
  <si>
    <t>ремонт розлива центрального отопления в подвале</t>
  </si>
  <si>
    <t>установка запорной арматуры</t>
  </si>
  <si>
    <t>установка крана маевского в кв.18</t>
  </si>
  <si>
    <t>ремонт бельевой площадки на придомовой территории</t>
  </si>
  <si>
    <t>остекленение форточки</t>
  </si>
  <si>
    <t>Перечень материалов использованных для т/о и ремонта</t>
  </si>
  <si>
    <t>Оплачено населением:</t>
  </si>
  <si>
    <t>Статьи расходов</t>
  </si>
  <si>
    <t>сумма (руб).</t>
  </si>
  <si>
    <t xml:space="preserve">Жилой дом № 7, ул. Строительная, д. Жилина, Орловского р-на.               </t>
  </si>
  <si>
    <t>Расчетно-кассовое обслуживание (услуги банка, почты), платежи в бюджет</t>
  </si>
  <si>
    <t>Содержание придомовой территории и контейнерных площадок (хоз инвентарь, песок).</t>
  </si>
  <si>
    <t>6</t>
  </si>
  <si>
    <t>7</t>
  </si>
  <si>
    <t>DIN-Рейка (10см) оцинкованная                 1</t>
  </si>
  <si>
    <t>Авт.выкл.ВА 47-29 1р 25А 4,5 КА              1</t>
  </si>
  <si>
    <t>Вентиль 1/2                                              2</t>
  </si>
  <si>
    <t>Дюбель пласт. с шипами 6*40                  25</t>
  </si>
  <si>
    <t>Вентиль 1\2 Бологое                                 4</t>
  </si>
  <si>
    <t>Изолента                                                   1</t>
  </si>
  <si>
    <t>Карбид кальция                                       16</t>
  </si>
  <si>
    <t>Кислород                                               1,07</t>
  </si>
  <si>
    <t>Контрогайка  Ду-20                                   2</t>
  </si>
  <si>
    <t>Контрогайка 25                                         1</t>
  </si>
  <si>
    <t>Кран  шар.. д/воды 1/2                             2</t>
  </si>
  <si>
    <t>Кран 1/,2 гг                                              2</t>
  </si>
  <si>
    <t>Кран 11б27 Ду-25                                     1</t>
  </si>
  <si>
    <t>Кран 3/4 гг СК                                         6</t>
  </si>
  <si>
    <t>Кран YT 1\2чч                                         8</t>
  </si>
  <si>
    <t>Кран маевского                                       7</t>
  </si>
  <si>
    <t>Лампочка                                                2</t>
  </si>
  <si>
    <t>Лён/шт                                                    2</t>
  </si>
  <si>
    <t>Маховик бел. мал.                                   1</t>
  </si>
  <si>
    <t>Муфта  п\п 20                                          2</t>
  </si>
  <si>
    <t>Муфта 1" 1\4 сталь                                  2</t>
  </si>
  <si>
    <t>Муфта 20                                                 2</t>
  </si>
  <si>
    <t>Муфта 25                                                 1</t>
  </si>
  <si>
    <t>Муфта п\п разьемная 20х3\4в.р.               1</t>
  </si>
  <si>
    <t>Насос ф 32х60                                         1</t>
  </si>
  <si>
    <t>Отвод ст. 25                                            1</t>
  </si>
  <si>
    <t>ПУГНП 2*1,5                                           15</t>
  </si>
  <si>
    <t>Резьба                                                    6</t>
  </si>
  <si>
    <t>Резьба 1 1\4                                            2</t>
  </si>
  <si>
    <t>Резьба 1/2                                               4</t>
  </si>
  <si>
    <t>Резьба 20                                                4</t>
  </si>
  <si>
    <t>Резьба 25                                                2</t>
  </si>
  <si>
    <t>Сгон 25                                                    1</t>
  </si>
  <si>
    <t>Сгон в сборе 20                                       4</t>
  </si>
  <si>
    <t>Скоба МР Д.14мм                                   25</t>
  </si>
  <si>
    <t>Труба 25,0х3,2 ст 2пс                               4</t>
  </si>
  <si>
    <t>Труба п\п Д-20 РN 20 армир.                   25</t>
  </si>
  <si>
    <t>Труба ПХВ                                              12</t>
  </si>
  <si>
    <t>Уголок п\п 20\90                                       5</t>
  </si>
  <si>
    <t>Цемент                                                   15</t>
  </si>
  <si>
    <t>штапик 1м                                              1</t>
  </si>
  <si>
    <t>Электроды ЛЭЗМР-3С 3мм                       2</t>
  </si>
  <si>
    <t xml:space="preserve">                                                       кол-во</t>
  </si>
  <si>
    <t xml:space="preserve">                                                    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</si>
</sst>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8">
      <selection activeCell="E31" sqref="E31"/>
    </sheetView>
  </sheetViews>
  <sheetFormatPr defaultColWidth="9.00390625" defaultRowHeight="12.75"/>
  <cols>
    <col min="1" max="1" width="3.875" style="0" customWidth="1"/>
    <col min="2" max="2" width="39.625" style="0" customWidth="1"/>
    <col min="3" max="3" width="38.875" style="0" customWidth="1"/>
    <col min="4" max="4" width="12.625" style="0" hidden="1" customWidth="1"/>
    <col min="5" max="5" width="4.875" style="0" customWidth="1"/>
    <col min="6" max="6" width="66.125" style="0" customWidth="1"/>
    <col min="7" max="7" width="16.75390625" style="0" customWidth="1"/>
    <col min="8" max="8" width="10.875" style="0" customWidth="1"/>
    <col min="9" max="9" width="3.25390625" style="0" customWidth="1"/>
    <col min="10" max="10" width="55.75390625" style="0" customWidth="1"/>
    <col min="11" max="11" width="11.00390625" style="0" customWidth="1"/>
    <col min="12" max="12" width="10.125" style="0" customWidth="1"/>
  </cols>
  <sheetData>
    <row r="1" spans="1:4" ht="12.75">
      <c r="A1" s="23" t="s">
        <v>23</v>
      </c>
      <c r="B1" s="23"/>
      <c r="C1" s="23"/>
      <c r="D1" s="23"/>
    </row>
    <row r="2" spans="1:4" ht="12.75">
      <c r="A2" s="23" t="s">
        <v>37</v>
      </c>
      <c r="B2" s="23"/>
      <c r="C2" s="23"/>
      <c r="D2" s="23"/>
    </row>
    <row r="3" spans="1:4" ht="25.5" customHeight="1">
      <c r="A3" s="5" t="s">
        <v>0</v>
      </c>
      <c r="B3" s="5" t="s">
        <v>35</v>
      </c>
      <c r="C3" s="5" t="s">
        <v>36</v>
      </c>
      <c r="D3" s="24"/>
    </row>
    <row r="4" spans="1:4" ht="24" customHeight="1">
      <c r="A4" s="5" t="s">
        <v>1</v>
      </c>
      <c r="B4" s="6" t="s">
        <v>8</v>
      </c>
      <c r="C4" s="13">
        <v>64772</v>
      </c>
      <c r="D4" s="24"/>
    </row>
    <row r="5" spans="1:4" ht="11.25" customHeight="1">
      <c r="A5" s="12">
        <v>1.1</v>
      </c>
      <c r="B5" s="7" t="s">
        <v>24</v>
      </c>
      <c r="C5" s="1"/>
      <c r="D5" s="1"/>
    </row>
    <row r="6" spans="1:4" ht="22.5">
      <c r="A6" s="3" t="s">
        <v>9</v>
      </c>
      <c r="B6" s="4" t="s">
        <v>25</v>
      </c>
      <c r="C6" s="1"/>
      <c r="D6" s="1"/>
    </row>
    <row r="7" spans="1:4" ht="12.75">
      <c r="A7" s="3" t="s">
        <v>10</v>
      </c>
      <c r="B7" s="4" t="s">
        <v>26</v>
      </c>
      <c r="C7" s="1"/>
      <c r="D7" s="1"/>
    </row>
    <row r="8" spans="1:4" ht="12.75">
      <c r="A8" s="3" t="s">
        <v>11</v>
      </c>
      <c r="B8" s="4" t="s">
        <v>27</v>
      </c>
      <c r="C8" s="1"/>
      <c r="D8" s="1"/>
    </row>
    <row r="9" spans="1:4" ht="22.5">
      <c r="A9" s="3" t="s">
        <v>12</v>
      </c>
      <c r="B9" s="4" t="s">
        <v>28</v>
      </c>
      <c r="C9" s="1"/>
      <c r="D9" s="1"/>
    </row>
    <row r="10" spans="1:4" ht="12.75">
      <c r="A10" s="3" t="s">
        <v>13</v>
      </c>
      <c r="B10" s="7" t="s">
        <v>29</v>
      </c>
      <c r="C10" s="1"/>
      <c r="D10" s="1"/>
    </row>
    <row r="11" spans="1:4" ht="12.75">
      <c r="A11" s="3" t="s">
        <v>14</v>
      </c>
      <c r="B11" s="7" t="s">
        <v>30</v>
      </c>
      <c r="C11" s="1"/>
      <c r="D11" s="1"/>
    </row>
    <row r="12" spans="1:4" ht="25.5">
      <c r="A12" s="3" t="s">
        <v>15</v>
      </c>
      <c r="B12" s="7" t="s">
        <v>31</v>
      </c>
      <c r="C12" s="1"/>
      <c r="D12" s="1"/>
    </row>
    <row r="13" spans="1:4" ht="12.75">
      <c r="A13" s="3" t="s">
        <v>16</v>
      </c>
      <c r="B13" s="7" t="s">
        <v>32</v>
      </c>
      <c r="C13" s="1"/>
      <c r="D13" s="1"/>
    </row>
    <row r="14" spans="1:4" ht="12.75">
      <c r="A14" s="10" t="s">
        <v>6</v>
      </c>
      <c r="B14" s="11" t="s">
        <v>17</v>
      </c>
      <c r="C14" s="1">
        <v>23616</v>
      </c>
      <c r="D14" s="1"/>
    </row>
    <row r="15" spans="1:4" ht="22.5">
      <c r="A15" s="3" t="s">
        <v>18</v>
      </c>
      <c r="B15" s="4" t="s">
        <v>19</v>
      </c>
      <c r="C15" s="1"/>
      <c r="D15" s="1"/>
    </row>
    <row r="16" spans="1:4" ht="20.25" customHeight="1">
      <c r="A16" s="10" t="s">
        <v>2</v>
      </c>
      <c r="B16" s="11" t="s">
        <v>20</v>
      </c>
      <c r="C16" s="1">
        <v>1684</v>
      </c>
      <c r="D16" s="1"/>
    </row>
    <row r="17" spans="1:4" ht="12.75" customHeight="1">
      <c r="A17" s="10" t="s">
        <v>3</v>
      </c>
      <c r="B17" s="6" t="s">
        <v>5</v>
      </c>
      <c r="C17" s="1">
        <v>7303</v>
      </c>
      <c r="D17" s="1"/>
    </row>
    <row r="18" spans="1:4" ht="33.75">
      <c r="A18" s="10" t="s">
        <v>4</v>
      </c>
      <c r="B18" s="11" t="s">
        <v>39</v>
      </c>
      <c r="C18" s="1">
        <v>13142</v>
      </c>
      <c r="D18" s="1"/>
    </row>
    <row r="19" spans="1:4" ht="12.75">
      <c r="A19" s="10" t="s">
        <v>40</v>
      </c>
      <c r="B19" s="11" t="s">
        <v>21</v>
      </c>
      <c r="C19" s="1">
        <v>10211</v>
      </c>
      <c r="D19" s="1"/>
    </row>
    <row r="20" spans="1:4" ht="38.25">
      <c r="A20" s="10" t="s">
        <v>41</v>
      </c>
      <c r="B20" s="6" t="s">
        <v>38</v>
      </c>
      <c r="C20" s="1">
        <v>6081</v>
      </c>
      <c r="D20" s="1"/>
    </row>
    <row r="21" spans="1:4" ht="12.75">
      <c r="A21" s="2"/>
      <c r="B21" s="15" t="s">
        <v>22</v>
      </c>
      <c r="C21" s="16">
        <f>SUM(C4:C20)</f>
        <v>126809</v>
      </c>
      <c r="D21" s="5"/>
    </row>
    <row r="22" spans="1:4" ht="12.75">
      <c r="A22" s="8"/>
      <c r="B22" s="17" t="s">
        <v>34</v>
      </c>
      <c r="C22" s="18">
        <v>110571</v>
      </c>
      <c r="D22" s="14"/>
    </row>
    <row r="23" spans="1:4" ht="12.75">
      <c r="A23" s="8"/>
      <c r="B23" s="19" t="s">
        <v>7</v>
      </c>
      <c r="C23" s="20">
        <v>16238</v>
      </c>
      <c r="D23" s="9"/>
    </row>
    <row r="24" spans="1:3" ht="18" customHeight="1">
      <c r="A24" s="8"/>
      <c r="B24" s="25" t="s">
        <v>33</v>
      </c>
      <c r="C24" s="26"/>
    </row>
    <row r="25" spans="1:3" ht="12" customHeight="1">
      <c r="A25" s="8"/>
      <c r="B25" s="21" t="s">
        <v>84</v>
      </c>
      <c r="C25" s="22" t="s">
        <v>85</v>
      </c>
    </row>
    <row r="26" spans="1:3" ht="12.75">
      <c r="A26" s="8"/>
      <c r="B26" s="27" t="s">
        <v>42</v>
      </c>
      <c r="C26" s="27" t="s">
        <v>63</v>
      </c>
    </row>
    <row r="27" spans="1:3" ht="12.75">
      <c r="A27" s="8"/>
      <c r="B27" s="27" t="s">
        <v>43</v>
      </c>
      <c r="C27" s="27" t="s">
        <v>64</v>
      </c>
    </row>
    <row r="28" spans="1:3" ht="12.75">
      <c r="A28" s="8"/>
      <c r="B28" s="27" t="s">
        <v>44</v>
      </c>
      <c r="C28" s="27" t="s">
        <v>65</v>
      </c>
    </row>
    <row r="29" spans="1:3" ht="12.75">
      <c r="A29" s="8"/>
      <c r="B29" s="27" t="s">
        <v>46</v>
      </c>
      <c r="C29" s="27" t="s">
        <v>66</v>
      </c>
    </row>
    <row r="30" spans="1:3" ht="12.75">
      <c r="A30" s="8"/>
      <c r="B30" s="27" t="s">
        <v>45</v>
      </c>
      <c r="C30" s="27" t="s">
        <v>67</v>
      </c>
    </row>
    <row r="31" spans="1:3" ht="12.75">
      <c r="A31" s="8"/>
      <c r="B31" s="27" t="s">
        <v>47</v>
      </c>
      <c r="C31" s="27" t="s">
        <v>68</v>
      </c>
    </row>
    <row r="32" spans="1:3" ht="12.75">
      <c r="A32" s="8"/>
      <c r="B32" s="27" t="s">
        <v>48</v>
      </c>
      <c r="C32" s="27" t="s">
        <v>69</v>
      </c>
    </row>
    <row r="33" spans="1:3" ht="12.75">
      <c r="A33" s="8"/>
      <c r="B33" s="27" t="s">
        <v>49</v>
      </c>
      <c r="C33" s="27" t="s">
        <v>70</v>
      </c>
    </row>
    <row r="34" spans="1:3" ht="12.75">
      <c r="A34" s="8"/>
      <c r="B34" s="27" t="s">
        <v>50</v>
      </c>
      <c r="C34" s="27" t="s">
        <v>71</v>
      </c>
    </row>
    <row r="35" spans="1:3" ht="12.75">
      <c r="A35" s="8"/>
      <c r="B35" s="27" t="s">
        <v>51</v>
      </c>
      <c r="C35" s="27" t="s">
        <v>72</v>
      </c>
    </row>
    <row r="36" spans="1:3" ht="12.75">
      <c r="A36" s="8"/>
      <c r="B36" s="27" t="s">
        <v>52</v>
      </c>
      <c r="C36" s="27" t="s">
        <v>73</v>
      </c>
    </row>
    <row r="37" spans="1:3" ht="12.75">
      <c r="A37" s="8"/>
      <c r="B37" s="27" t="s">
        <v>53</v>
      </c>
      <c r="C37" s="27" t="s">
        <v>74</v>
      </c>
    </row>
    <row r="38" spans="1:3" ht="12.75">
      <c r="A38" s="8"/>
      <c r="B38" s="27" t="s">
        <v>54</v>
      </c>
      <c r="C38" s="27" t="s">
        <v>75</v>
      </c>
    </row>
    <row r="39" spans="1:3" ht="12.75">
      <c r="A39" s="8"/>
      <c r="B39" s="27" t="s">
        <v>55</v>
      </c>
      <c r="C39" s="27" t="s">
        <v>76</v>
      </c>
    </row>
    <row r="40" spans="1:3" ht="12.75">
      <c r="A40" s="8"/>
      <c r="B40" s="27" t="s">
        <v>56</v>
      </c>
      <c r="C40" s="27" t="s">
        <v>77</v>
      </c>
    </row>
    <row r="41" spans="1:3" ht="12.75">
      <c r="A41" s="8"/>
      <c r="B41" s="27" t="s">
        <v>57</v>
      </c>
      <c r="C41" s="27" t="s">
        <v>78</v>
      </c>
    </row>
    <row r="42" spans="1:3" ht="12.75">
      <c r="A42" s="8"/>
      <c r="B42" s="27" t="s">
        <v>58</v>
      </c>
      <c r="C42" s="27" t="s">
        <v>79</v>
      </c>
    </row>
    <row r="43" spans="1:3" ht="12.75">
      <c r="A43" s="8"/>
      <c r="B43" s="27" t="s">
        <v>59</v>
      </c>
      <c r="C43" s="27" t="s">
        <v>80</v>
      </c>
    </row>
    <row r="44" spans="1:3" ht="12.75">
      <c r="A44" s="8"/>
      <c r="B44" s="27" t="s">
        <v>60</v>
      </c>
      <c r="C44" s="27" t="s">
        <v>81</v>
      </c>
    </row>
    <row r="45" spans="1:3" ht="12.75">
      <c r="A45" s="8"/>
      <c r="B45" s="27" t="s">
        <v>61</v>
      </c>
      <c r="C45" s="27" t="s">
        <v>82</v>
      </c>
    </row>
    <row r="46" spans="1:3" ht="12.75">
      <c r="A46" s="8"/>
      <c r="B46" s="27" t="s">
        <v>62</v>
      </c>
      <c r="C46" s="27" t="s">
        <v>83</v>
      </c>
    </row>
  </sheetData>
  <sheetProtection/>
  <mergeCells count="4">
    <mergeCell ref="A1:D1"/>
    <mergeCell ref="A2:D2"/>
    <mergeCell ref="D3:D4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2011-09-07T09:42:21Z</cp:lastPrinted>
  <dcterms:created xsi:type="dcterms:W3CDTF">2011-03-24T07:23:47Z</dcterms:created>
  <dcterms:modified xsi:type="dcterms:W3CDTF">2013-02-28T06:58:16Z</dcterms:modified>
  <cp:category/>
  <cp:version/>
  <cp:contentType/>
  <cp:contentStatus/>
</cp:coreProperties>
</file>